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<sst xmlns="http://schemas.openxmlformats.org/spreadsheetml/2006/main" count="82" uniqueCount="54">
  <si>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</si>
  <si>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</si>
  <si>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</si>
  <si>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</si>
  <si>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</si>
  <si>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</si>
  <si>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</si>
  <si>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</si>
  <si>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</si>
  <si>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</si>
  <si>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</si>
  <si>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</si>
  <si>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</si>
  <si>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</si>
  <si>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</si>
  <si>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</si>
  <si>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</si>
  <si>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</si>
  <si>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</si>
  <si>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</si>
  <si>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</si>
  <si>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</si>
  <si>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</si>
  <si>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</si>
  <si>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</si>
  <si>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</si>
  <si>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</si>
  <si>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</si>
  <si>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</si>
  <si>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</si>
  <si>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</si>
  <si>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</si>
  <si>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</si>
  <si>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</si>
  <si>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</si>
  <si>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Монастырская</t>
  </si>
  <si>
    <t xml:space="preserve"> 0,4 Монастырская ТСН 1 ао RS</t>
  </si>
  <si>
    <t xml:space="preserve"> 0,4 Монастырская ТСН 2 ао RS</t>
  </si>
  <si>
    <t xml:space="preserve"> 10 Монастырская Т 1 ао RS</t>
  </si>
  <si>
    <t xml:space="preserve"> 10 Монастырская Т 1 ап RS</t>
  </si>
  <si>
    <t xml:space="preserve"> 10 Монастырская Т 2 ао RS</t>
  </si>
  <si>
    <t xml:space="preserve"> 10 Монастырская Т 2 ап RS</t>
  </si>
  <si>
    <t xml:space="preserve"> 10 Монастырская-Волна ао RS</t>
  </si>
  <si>
    <t xml:space="preserve"> 10 Монастырская-Колтыриха ао RS</t>
  </si>
  <si>
    <t xml:space="preserve"> 10 Монастырская-Копылово ао RS</t>
  </si>
  <si>
    <t xml:space="preserve"> 10 Монастырская-Копылово ап RS</t>
  </si>
  <si>
    <t xml:space="preserve"> 10 Монастырская-Коробицино ао RS</t>
  </si>
  <si>
    <t xml:space="preserve"> 10 Монастырская-Коробицино ап RS</t>
  </si>
  <si>
    <t xml:space="preserve"> 10 Монастырская-Коростелево ао RS</t>
  </si>
  <si>
    <t xml:space="preserve"> 10 Монастырская-Коростелево ап RS</t>
  </si>
  <si>
    <t xml:space="preserve"> 10 Монастырская-Сондуга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</si>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</sst>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1" sqref="G1:G104857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4" customWidth="1"/>
    <col min="6" max="6" width="18.7109375" style="45" customWidth="1"/>
    <col min="7" max="7" width="18.7109375" style="84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6"/>
      <c r="F4" s="54"/>
      <c r="G4" s="86"/>
      <c r="H4" s="54"/>
      <c r="I4" s="54"/>
      <c r="J4" s="54"/>
      <c r="K4" s="54"/>
      <c r="L4" s="54"/>
      <c r="M4" s="54"/>
      <c r="N4" s="54"/>
      <c r="O4" s="54"/>
      <c r="P4" s="34" t="s">
        <v>33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Монастырская</v>
      </c>
      <c r="B5" s="53"/>
      <c r="C5" s="53"/>
      <c r="D5" s="53"/>
      <c r="E5" s="87"/>
      <c r="F5" s="53"/>
      <c r="G5" s="87"/>
      <c r="H5" s="53"/>
      <c r="I5" s="53"/>
      <c r="J5" s="53"/>
      <c r="K5" s="53"/>
      <c r="L5" s="53"/>
      <c r="M5" s="53"/>
      <c r="N5" s="53"/>
      <c r="O5" s="53"/>
      <c r="P5" s="35" t="s">
        <v>34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8" t="s">
        <v>39</v>
      </c>
      <c r="F6" s="70" t="s">
        <v>40</v>
      </c>
      <c r="G6" s="88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1" t="s">
        <v>50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89">
        <v>132.80000000000001</v>
      </c>
      <c r="F7" s="73">
        <v>0</v>
      </c>
      <c r="G7" s="89">
        <v>9.6</v>
      </c>
      <c r="H7" s="73">
        <v>77.2</v>
      </c>
      <c r="I7" s="73">
        <v>4.0999999999999996</v>
      </c>
      <c r="J7" s="73">
        <v>27.2</v>
      </c>
      <c r="K7" s="73">
        <v>0</v>
      </c>
      <c r="L7" s="73">
        <v>28.2</v>
      </c>
      <c r="M7" s="73">
        <v>0</v>
      </c>
      <c r="N7" s="73">
        <v>8.8800000000000008</v>
      </c>
      <c r="O7" s="73">
        <v>0</v>
      </c>
      <c r="P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82">
        <v>135.6</v>
      </c>
      <c r="F8" s="76">
        <v>0</v>
      </c>
      <c r="G8" s="82">
        <v>8.4</v>
      </c>
      <c r="H8" s="76">
        <v>78.7</v>
      </c>
      <c r="I8" s="76">
        <v>4.3</v>
      </c>
      <c r="J8" s="76">
        <v>27.1</v>
      </c>
      <c r="K8" s="76">
        <v>0</v>
      </c>
      <c r="L8" s="76">
        <v>31</v>
      </c>
      <c r="M8" s="76">
        <v>0</v>
      </c>
      <c r="N8" s="76">
        <v>8.24</v>
      </c>
      <c r="O8" s="76">
        <v>0</v>
      </c>
      <c r="P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82">
        <v>130.4</v>
      </c>
      <c r="F9" s="76">
        <v>0</v>
      </c>
      <c r="G9" s="82">
        <v>4.5</v>
      </c>
      <c r="H9" s="76">
        <v>76.8</v>
      </c>
      <c r="I9" s="76">
        <v>3.9</v>
      </c>
      <c r="J9" s="76">
        <v>26.6</v>
      </c>
      <c r="K9" s="76">
        <v>0</v>
      </c>
      <c r="L9" s="76">
        <v>26.3</v>
      </c>
      <c r="M9" s="76">
        <v>0</v>
      </c>
      <c r="N9" s="76">
        <v>4.5600000000000005</v>
      </c>
      <c r="O9" s="76">
        <v>0</v>
      </c>
      <c r="P9" s="77">
        <v>0</v>
      </c>
    </row>
    <row r="10" spans="1:54" s="85" customFormat="1" x14ac:dyDescent="0.2">
      <c r="A10" s="81" t="s">
        <v>6</v>
      </c>
      <c r="B10" s="82">
        <v>0</v>
      </c>
      <c r="C10" s="82">
        <v>0</v>
      </c>
      <c r="D10" s="82">
        <v>0</v>
      </c>
      <c r="E10" s="82">
        <v>131.80000000000001</v>
      </c>
      <c r="F10" s="82">
        <v>0</v>
      </c>
      <c r="G10" s="82">
        <v>9.6</v>
      </c>
      <c r="H10" s="82">
        <v>76.600000000000009</v>
      </c>
      <c r="I10" s="82">
        <v>4</v>
      </c>
      <c r="J10" s="82">
        <v>27.6</v>
      </c>
      <c r="K10" s="82">
        <v>0</v>
      </c>
      <c r="L10" s="82">
        <v>28.1</v>
      </c>
      <c r="M10" s="82">
        <v>0</v>
      </c>
      <c r="N10" s="82">
        <v>9.36</v>
      </c>
      <c r="O10" s="82">
        <v>0</v>
      </c>
      <c r="P10" s="83">
        <v>0</v>
      </c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82">
        <v>128.80000000000001</v>
      </c>
      <c r="F11" s="76">
        <v>0</v>
      </c>
      <c r="G11" s="82">
        <v>9.3000000000000007</v>
      </c>
      <c r="H11" s="76">
        <v>75.3</v>
      </c>
      <c r="I11" s="76">
        <v>4.0999999999999996</v>
      </c>
      <c r="J11" s="76">
        <v>26.400000000000002</v>
      </c>
      <c r="K11" s="76">
        <v>0</v>
      </c>
      <c r="L11" s="76">
        <v>25.900000000000002</v>
      </c>
      <c r="M11" s="76">
        <v>0</v>
      </c>
      <c r="N11" s="76">
        <v>9.44</v>
      </c>
      <c r="O11" s="76">
        <v>0</v>
      </c>
      <c r="P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82">
        <v>128.4</v>
      </c>
      <c r="F12" s="76">
        <v>0</v>
      </c>
      <c r="G12" s="82">
        <v>9.3000000000000007</v>
      </c>
      <c r="H12" s="76">
        <v>75</v>
      </c>
      <c r="I12" s="76">
        <v>4</v>
      </c>
      <c r="J12" s="76">
        <v>27.3</v>
      </c>
      <c r="K12" s="76">
        <v>0</v>
      </c>
      <c r="L12" s="76">
        <v>25.8</v>
      </c>
      <c r="M12" s="76">
        <v>0</v>
      </c>
      <c r="N12" s="76">
        <v>8.8800000000000008</v>
      </c>
      <c r="O12" s="76">
        <v>0</v>
      </c>
      <c r="P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82">
        <v>122.4</v>
      </c>
      <c r="F13" s="76">
        <v>0</v>
      </c>
      <c r="G13" s="82">
        <v>7.5</v>
      </c>
      <c r="H13" s="76">
        <v>71.8</v>
      </c>
      <c r="I13" s="76">
        <v>3.9</v>
      </c>
      <c r="J13" s="76">
        <v>27</v>
      </c>
      <c r="K13" s="76">
        <v>0</v>
      </c>
      <c r="L13" s="76">
        <v>23</v>
      </c>
      <c r="M13" s="76">
        <v>0</v>
      </c>
      <c r="N13" s="76">
        <v>7.12</v>
      </c>
      <c r="O13" s="76">
        <v>0</v>
      </c>
      <c r="P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82">
        <v>131</v>
      </c>
      <c r="F14" s="76">
        <v>0</v>
      </c>
      <c r="G14" s="82">
        <v>6.9</v>
      </c>
      <c r="H14" s="76">
        <v>72.400000000000006</v>
      </c>
      <c r="I14" s="76">
        <v>4.6000000000000005</v>
      </c>
      <c r="J14" s="76">
        <v>29.2</v>
      </c>
      <c r="K14" s="76">
        <v>0</v>
      </c>
      <c r="L14" s="76">
        <v>24.900000000000002</v>
      </c>
      <c r="M14" s="76">
        <v>0</v>
      </c>
      <c r="N14" s="76">
        <v>6.32</v>
      </c>
      <c r="O14" s="76">
        <v>0</v>
      </c>
      <c r="P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82">
        <v>130.19999999999999</v>
      </c>
      <c r="F15" s="76">
        <v>0</v>
      </c>
      <c r="G15" s="82">
        <v>9.6</v>
      </c>
      <c r="H15" s="76">
        <v>70.7</v>
      </c>
      <c r="I15" s="76">
        <v>4.0999999999999996</v>
      </c>
      <c r="J15" s="76">
        <v>35.200000000000003</v>
      </c>
      <c r="K15" s="76">
        <v>0</v>
      </c>
      <c r="L15" s="76">
        <v>21.1</v>
      </c>
      <c r="M15" s="76">
        <v>0</v>
      </c>
      <c r="N15" s="76">
        <v>9.6</v>
      </c>
      <c r="O15" s="76">
        <v>0</v>
      </c>
      <c r="P15" s="77">
        <v>0</v>
      </c>
    </row>
    <row r="16" spans="1:54" s="85" customFormat="1" x14ac:dyDescent="0.2">
      <c r="A16" s="81" t="s">
        <v>12</v>
      </c>
      <c r="B16" s="82">
        <v>0</v>
      </c>
      <c r="C16" s="82">
        <v>0</v>
      </c>
      <c r="D16" s="82">
        <v>0</v>
      </c>
      <c r="E16" s="82">
        <v>123.60000000000001</v>
      </c>
      <c r="F16" s="82">
        <v>0</v>
      </c>
      <c r="G16" s="82">
        <v>6.6000000000000005</v>
      </c>
      <c r="H16" s="82">
        <v>64.7</v>
      </c>
      <c r="I16" s="82">
        <v>4.0999999999999996</v>
      </c>
      <c r="J16" s="82">
        <v>35.300000000000004</v>
      </c>
      <c r="K16" s="82">
        <v>0</v>
      </c>
      <c r="L16" s="82">
        <v>20.3</v>
      </c>
      <c r="M16" s="82">
        <v>0</v>
      </c>
      <c r="N16" s="82">
        <v>5.68</v>
      </c>
      <c r="O16" s="82">
        <v>0</v>
      </c>
      <c r="P16" s="83">
        <v>0</v>
      </c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0</v>
      </c>
      <c r="C17" s="76">
        <v>0</v>
      </c>
      <c r="D17" s="76">
        <v>0</v>
      </c>
      <c r="E17" s="82">
        <v>133.6</v>
      </c>
      <c r="F17" s="76">
        <v>0</v>
      </c>
      <c r="G17" s="82">
        <v>7.8</v>
      </c>
      <c r="H17" s="76">
        <v>69.900000000000006</v>
      </c>
      <c r="I17" s="76">
        <v>4.3</v>
      </c>
      <c r="J17" s="76">
        <v>34.800000000000004</v>
      </c>
      <c r="K17" s="76">
        <v>0</v>
      </c>
      <c r="L17" s="76">
        <v>25.5</v>
      </c>
      <c r="M17" s="76">
        <v>0</v>
      </c>
      <c r="N17" s="76">
        <v>8</v>
      </c>
      <c r="O17" s="76">
        <v>0</v>
      </c>
      <c r="P17" s="77">
        <v>0</v>
      </c>
    </row>
    <row r="18" spans="1:54" x14ac:dyDescent="0.2">
      <c r="A18" s="75" t="s">
        <v>14</v>
      </c>
      <c r="B18" s="76">
        <v>0</v>
      </c>
      <c r="C18" s="76">
        <v>0</v>
      </c>
      <c r="D18" s="76">
        <v>0</v>
      </c>
      <c r="E18" s="82">
        <v>130.6</v>
      </c>
      <c r="F18" s="76">
        <v>0</v>
      </c>
      <c r="G18" s="82">
        <v>8.1</v>
      </c>
      <c r="H18" s="76">
        <v>68.3</v>
      </c>
      <c r="I18" s="76">
        <v>5</v>
      </c>
      <c r="J18" s="76">
        <v>33</v>
      </c>
      <c r="K18" s="76">
        <v>0</v>
      </c>
      <c r="L18" s="76">
        <v>25.3</v>
      </c>
      <c r="M18" s="76">
        <v>0</v>
      </c>
      <c r="N18" s="76">
        <v>8</v>
      </c>
      <c r="O18" s="76">
        <v>0</v>
      </c>
      <c r="P18" s="77">
        <v>0</v>
      </c>
    </row>
    <row r="19" spans="1:54" x14ac:dyDescent="0.2">
      <c r="A19" s="75" t="s">
        <v>15</v>
      </c>
      <c r="B19" s="76">
        <v>0</v>
      </c>
      <c r="C19" s="76">
        <v>0</v>
      </c>
      <c r="D19" s="76">
        <v>0</v>
      </c>
      <c r="E19" s="82">
        <v>146.6</v>
      </c>
      <c r="F19" s="76">
        <v>0</v>
      </c>
      <c r="G19" s="82">
        <v>10.200000000000001</v>
      </c>
      <c r="H19" s="76">
        <v>75.600000000000009</v>
      </c>
      <c r="I19" s="76">
        <v>6.1000000000000005</v>
      </c>
      <c r="J19" s="76">
        <v>34.300000000000004</v>
      </c>
      <c r="K19" s="76">
        <v>0</v>
      </c>
      <c r="L19" s="76">
        <v>34.700000000000003</v>
      </c>
      <c r="M19" s="76">
        <v>0</v>
      </c>
      <c r="N19" s="76">
        <v>10.48</v>
      </c>
      <c r="O19" s="76">
        <v>0</v>
      </c>
      <c r="P19" s="77">
        <v>0</v>
      </c>
    </row>
    <row r="20" spans="1:54" x14ac:dyDescent="0.2">
      <c r="A20" s="75" t="s">
        <v>16</v>
      </c>
      <c r="B20" s="76">
        <v>0</v>
      </c>
      <c r="C20" s="76">
        <v>0</v>
      </c>
      <c r="D20" s="76">
        <v>0</v>
      </c>
      <c r="E20" s="82">
        <v>133.80000000000001</v>
      </c>
      <c r="F20" s="76">
        <v>0</v>
      </c>
      <c r="G20" s="82">
        <v>9.6</v>
      </c>
      <c r="H20" s="76">
        <v>69.3</v>
      </c>
      <c r="I20" s="76">
        <v>5.5</v>
      </c>
      <c r="J20" s="76">
        <v>34.5</v>
      </c>
      <c r="K20" s="76">
        <v>0</v>
      </c>
      <c r="L20" s="76">
        <v>24.8</v>
      </c>
      <c r="M20" s="76">
        <v>0</v>
      </c>
      <c r="N20" s="76">
        <v>9.52</v>
      </c>
      <c r="O20" s="76">
        <v>0</v>
      </c>
      <c r="P20" s="77">
        <v>0</v>
      </c>
    </row>
    <row r="21" spans="1:54" x14ac:dyDescent="0.2">
      <c r="A21" s="75" t="s">
        <v>17</v>
      </c>
      <c r="B21" s="76">
        <v>0</v>
      </c>
      <c r="C21" s="76">
        <v>0</v>
      </c>
      <c r="D21" s="76">
        <v>0</v>
      </c>
      <c r="E21" s="82">
        <v>134.4</v>
      </c>
      <c r="F21" s="76">
        <v>0</v>
      </c>
      <c r="G21" s="82">
        <v>9.3000000000000007</v>
      </c>
      <c r="H21" s="76">
        <v>69.400000000000006</v>
      </c>
      <c r="I21" s="76">
        <v>5.5</v>
      </c>
      <c r="J21" s="76">
        <v>35.300000000000004</v>
      </c>
      <c r="K21" s="76">
        <v>0</v>
      </c>
      <c r="L21" s="76">
        <v>23.900000000000002</v>
      </c>
      <c r="M21" s="76">
        <v>0</v>
      </c>
      <c r="N21" s="76">
        <v>9.6</v>
      </c>
      <c r="O21" s="76">
        <v>0</v>
      </c>
      <c r="P21" s="77">
        <v>0</v>
      </c>
    </row>
    <row r="22" spans="1:54" x14ac:dyDescent="0.2">
      <c r="A22" s="75" t="s">
        <v>18</v>
      </c>
      <c r="B22" s="76">
        <v>0</v>
      </c>
      <c r="C22" s="76">
        <v>0</v>
      </c>
      <c r="D22" s="76">
        <v>0</v>
      </c>
      <c r="E22" s="82">
        <v>142.80000000000001</v>
      </c>
      <c r="F22" s="76">
        <v>0</v>
      </c>
      <c r="G22" s="82">
        <v>10.8</v>
      </c>
      <c r="H22" s="76">
        <v>74.2</v>
      </c>
      <c r="I22" s="76">
        <v>5.5</v>
      </c>
      <c r="J22" s="76">
        <v>38.1</v>
      </c>
      <c r="K22" s="76">
        <v>0</v>
      </c>
      <c r="L22" s="76">
        <v>30.3</v>
      </c>
      <c r="M22" s="76">
        <v>0</v>
      </c>
      <c r="N22" s="76">
        <v>10.96</v>
      </c>
      <c r="O22" s="76">
        <v>0</v>
      </c>
      <c r="P22" s="77">
        <v>0</v>
      </c>
    </row>
    <row r="23" spans="1:54" x14ac:dyDescent="0.2">
      <c r="A23" s="75" t="s">
        <v>19</v>
      </c>
      <c r="B23" s="76">
        <v>0</v>
      </c>
      <c r="C23" s="76">
        <v>0</v>
      </c>
      <c r="D23" s="76">
        <v>0</v>
      </c>
      <c r="E23" s="82">
        <v>144.6</v>
      </c>
      <c r="F23" s="76">
        <v>0</v>
      </c>
      <c r="G23" s="82">
        <v>9.9</v>
      </c>
      <c r="H23" s="76">
        <v>78.400000000000006</v>
      </c>
      <c r="I23" s="76">
        <v>5.4</v>
      </c>
      <c r="J23" s="76">
        <v>32.6</v>
      </c>
      <c r="K23" s="76">
        <v>0</v>
      </c>
      <c r="L23" s="76">
        <v>31.400000000000002</v>
      </c>
      <c r="M23" s="76">
        <v>0</v>
      </c>
      <c r="N23" s="76">
        <v>9.120000000000001</v>
      </c>
      <c r="O23" s="76">
        <v>0</v>
      </c>
      <c r="P23" s="77">
        <v>0</v>
      </c>
    </row>
    <row r="24" spans="1:54" s="85" customFormat="1" x14ac:dyDescent="0.2">
      <c r="A24" s="81" t="s">
        <v>20</v>
      </c>
      <c r="B24" s="82">
        <v>0</v>
      </c>
      <c r="C24" s="82">
        <v>0</v>
      </c>
      <c r="D24" s="82">
        <v>0</v>
      </c>
      <c r="E24" s="82">
        <v>129.19999999999999</v>
      </c>
      <c r="F24" s="82">
        <v>0</v>
      </c>
      <c r="G24" s="82">
        <v>9</v>
      </c>
      <c r="H24" s="82">
        <v>76.3</v>
      </c>
      <c r="I24" s="82">
        <v>5.2</v>
      </c>
      <c r="J24" s="82">
        <v>26.900000000000002</v>
      </c>
      <c r="K24" s="82">
        <v>0</v>
      </c>
      <c r="L24" s="82">
        <v>19.600000000000001</v>
      </c>
      <c r="M24" s="82">
        <v>0</v>
      </c>
      <c r="N24" s="82">
        <v>8.56</v>
      </c>
      <c r="O24" s="82">
        <v>0</v>
      </c>
      <c r="P24" s="83">
        <v>0</v>
      </c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0</v>
      </c>
      <c r="C25" s="76">
        <v>0</v>
      </c>
      <c r="D25" s="76">
        <v>0</v>
      </c>
      <c r="E25" s="82">
        <v>130</v>
      </c>
      <c r="F25" s="76">
        <v>0</v>
      </c>
      <c r="G25" s="82">
        <v>9.3000000000000007</v>
      </c>
      <c r="H25" s="76">
        <v>76.5</v>
      </c>
      <c r="I25" s="76">
        <v>4.9000000000000004</v>
      </c>
      <c r="J25" s="76">
        <v>27.900000000000002</v>
      </c>
      <c r="K25" s="76">
        <v>0</v>
      </c>
      <c r="L25" s="76">
        <v>18.900000000000002</v>
      </c>
      <c r="M25" s="76">
        <v>0</v>
      </c>
      <c r="N25" s="76">
        <v>8</v>
      </c>
      <c r="O25" s="76">
        <v>0</v>
      </c>
      <c r="P25" s="77">
        <v>0</v>
      </c>
    </row>
    <row r="26" spans="1:54" x14ac:dyDescent="0.2">
      <c r="A26" s="75" t="s">
        <v>22</v>
      </c>
      <c r="B26" s="76">
        <v>0</v>
      </c>
      <c r="C26" s="76">
        <v>0</v>
      </c>
      <c r="D26" s="76">
        <v>0</v>
      </c>
      <c r="E26" s="82">
        <v>137.20000000000002</v>
      </c>
      <c r="F26" s="76">
        <v>0</v>
      </c>
      <c r="G26" s="82">
        <v>10.200000000000001</v>
      </c>
      <c r="H26" s="76">
        <v>79.5</v>
      </c>
      <c r="I26" s="76">
        <v>5</v>
      </c>
      <c r="J26" s="76">
        <v>28.5</v>
      </c>
      <c r="K26" s="76">
        <v>0</v>
      </c>
      <c r="L26" s="76">
        <v>24.400000000000002</v>
      </c>
      <c r="M26" s="76">
        <v>0</v>
      </c>
      <c r="N26" s="76">
        <v>9.52</v>
      </c>
      <c r="O26" s="76">
        <v>0</v>
      </c>
      <c r="P26" s="77">
        <v>0</v>
      </c>
    </row>
    <row r="27" spans="1:54" x14ac:dyDescent="0.2">
      <c r="A27" s="75" t="s">
        <v>23</v>
      </c>
      <c r="B27" s="76">
        <v>0</v>
      </c>
      <c r="C27" s="76">
        <v>0</v>
      </c>
      <c r="D27" s="76">
        <v>0</v>
      </c>
      <c r="E27" s="82">
        <v>141.20000000000002</v>
      </c>
      <c r="F27" s="76">
        <v>0</v>
      </c>
      <c r="G27" s="82">
        <v>10.5</v>
      </c>
      <c r="H27" s="76">
        <v>82.3</v>
      </c>
      <c r="I27" s="76">
        <v>4.7</v>
      </c>
      <c r="J27" s="76">
        <v>28.2</v>
      </c>
      <c r="K27" s="76">
        <v>0</v>
      </c>
      <c r="L27" s="76">
        <v>28.1</v>
      </c>
      <c r="M27" s="76">
        <v>0</v>
      </c>
      <c r="N27" s="76">
        <v>10.64</v>
      </c>
      <c r="O27" s="76">
        <v>0</v>
      </c>
      <c r="P27" s="77">
        <v>0</v>
      </c>
    </row>
    <row r="28" spans="1:54" x14ac:dyDescent="0.2">
      <c r="A28" s="75" t="s">
        <v>24</v>
      </c>
      <c r="B28" s="76">
        <v>0</v>
      </c>
      <c r="C28" s="76">
        <v>0</v>
      </c>
      <c r="D28" s="76">
        <v>0</v>
      </c>
      <c r="E28" s="82">
        <v>141.80000000000001</v>
      </c>
      <c r="F28" s="76">
        <v>0</v>
      </c>
      <c r="G28" s="82">
        <v>11.4</v>
      </c>
      <c r="H28" s="76">
        <v>80.8</v>
      </c>
      <c r="I28" s="76">
        <v>4.7</v>
      </c>
      <c r="J28" s="76">
        <v>28.6</v>
      </c>
      <c r="K28" s="76">
        <v>0</v>
      </c>
      <c r="L28" s="76">
        <v>30.900000000000002</v>
      </c>
      <c r="M28" s="76">
        <v>0</v>
      </c>
      <c r="N28" s="76">
        <v>11.52</v>
      </c>
      <c r="O28" s="76">
        <v>0</v>
      </c>
      <c r="P28" s="77">
        <v>0</v>
      </c>
    </row>
    <row r="29" spans="1:54" x14ac:dyDescent="0.2">
      <c r="A29" s="75" t="s">
        <v>25</v>
      </c>
      <c r="B29" s="76">
        <v>0</v>
      </c>
      <c r="C29" s="76">
        <v>0</v>
      </c>
      <c r="D29" s="76">
        <v>0</v>
      </c>
      <c r="E29" s="82">
        <v>148</v>
      </c>
      <c r="F29" s="76">
        <v>0</v>
      </c>
      <c r="G29" s="82">
        <v>12</v>
      </c>
      <c r="H29" s="76">
        <v>84.100000000000009</v>
      </c>
      <c r="I29" s="76">
        <v>4.9000000000000004</v>
      </c>
      <c r="J29" s="76">
        <v>29.1</v>
      </c>
      <c r="K29" s="76">
        <v>0</v>
      </c>
      <c r="L29" s="76">
        <v>35.4</v>
      </c>
      <c r="M29" s="76">
        <v>0</v>
      </c>
      <c r="N29" s="76">
        <v>12.16</v>
      </c>
      <c r="O29" s="76">
        <v>0</v>
      </c>
      <c r="P29" s="77">
        <v>0</v>
      </c>
    </row>
    <row r="30" spans="1:54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90">
        <v>139</v>
      </c>
      <c r="F30" s="79">
        <v>0</v>
      </c>
      <c r="G30" s="90">
        <v>10.8</v>
      </c>
      <c r="H30" s="79">
        <v>81</v>
      </c>
      <c r="I30" s="79">
        <v>4.5</v>
      </c>
      <c r="J30" s="79">
        <v>27.8</v>
      </c>
      <c r="K30" s="79">
        <v>0</v>
      </c>
      <c r="L30" s="79">
        <v>30.900000000000002</v>
      </c>
      <c r="M30" s="79">
        <v>0</v>
      </c>
      <c r="N30" s="79">
        <v>10.96</v>
      </c>
      <c r="O30" s="79">
        <v>0</v>
      </c>
      <c r="P30" s="80">
        <v>0</v>
      </c>
    </row>
    <row r="31" spans="1:54" s="55" customFormat="1" hidden="1" x14ac:dyDescent="0.2">
      <c r="A31" s="46" t="s">
        <v>2</v>
      </c>
      <c r="B31" s="55">
        <f t="shared" ref="B31:P31" si="0">SUM(B7:B30)</f>
        <v>0</v>
      </c>
      <c r="C31" s="55">
        <f t="shared" si="0"/>
        <v>0</v>
      </c>
      <c r="D31" s="55">
        <f t="shared" si="0"/>
        <v>0</v>
      </c>
      <c r="E31" s="91">
        <f t="shared" si="0"/>
        <v>3227.7999999999993</v>
      </c>
      <c r="F31" s="55">
        <f t="shared" si="0"/>
        <v>0</v>
      </c>
      <c r="G31" s="91">
        <f t="shared" si="0"/>
        <v>220.20000000000002</v>
      </c>
      <c r="H31" s="55">
        <f t="shared" si="0"/>
        <v>1804.8</v>
      </c>
      <c r="I31" s="55">
        <f t="shared" si="0"/>
        <v>112.30000000000003</v>
      </c>
      <c r="J31" s="55">
        <f t="shared" si="0"/>
        <v>728.50000000000011</v>
      </c>
      <c r="K31" s="55">
        <f t="shared" si="0"/>
        <v>0</v>
      </c>
      <c r="L31" s="55">
        <f t="shared" si="0"/>
        <v>638.69999999999993</v>
      </c>
      <c r="M31" s="55">
        <f t="shared" si="0"/>
        <v>0</v>
      </c>
      <c r="N31" s="55">
        <f t="shared" si="0"/>
        <v>215.12000000000003</v>
      </c>
      <c r="O31" s="55">
        <f t="shared" si="0"/>
        <v>0</v>
      </c>
      <c r="P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Монастырская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53</v>
      </c>
      <c r="E6" s="62" t="s">
        <v>51</v>
      </c>
      <c r="F6" s="41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2018-12-26T13:35:47Z</dcterms:modified>
</cp:coreProperties>
</file>